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Compac" sheetId="1" r:id="rId1"/>
  </sheets>
  <definedNames/>
  <calcPr fullCalcOnLoad="1"/>
</workbook>
</file>

<file path=xl/sharedStrings.xml><?xml version="1.0" encoding="utf-8"?>
<sst xmlns="http://schemas.openxmlformats.org/spreadsheetml/2006/main" count="237" uniqueCount="100">
  <si>
    <t>CONTPAQ i</t>
  </si>
  <si>
    <t>PARTIDO SINALOENSE ORD AL 31 DIC 2015</t>
  </si>
  <si>
    <t>Movimientos, Auxiliares del Catálogo</t>
  </si>
  <si>
    <t>del 01/Ene/2014 al 31/Dic/2014</t>
  </si>
  <si>
    <t>Moneda: Peso Mexicano</t>
  </si>
  <si>
    <t>C u e n ta</t>
  </si>
  <si>
    <t>N o m b r e</t>
  </si>
  <si>
    <t>Fecha</t>
  </si>
  <si>
    <t>Tipo</t>
  </si>
  <si>
    <t xml:space="preserve">Número </t>
  </si>
  <si>
    <t>Cargos</t>
  </si>
  <si>
    <t>PUBLICIDAD</t>
  </si>
  <si>
    <t>06/Ene/2014</t>
  </si>
  <si>
    <t>Egresos</t>
  </si>
  <si>
    <t>07/Feb/2014</t>
  </si>
  <si>
    <t>08/Feb/2014</t>
  </si>
  <si>
    <t>27/Feb/2014</t>
  </si>
  <si>
    <t>19/Mar/2014</t>
  </si>
  <si>
    <t xml:space="preserve"> EDITORIAL NOROESTE, S.A. DE C.V.</t>
  </si>
  <si>
    <t>23/Mar/2014</t>
  </si>
  <si>
    <t xml:space="preserve"> PAGINA WEB 25 MAR AL 24 ABR 2014</t>
  </si>
  <si>
    <t>12/Abr/2014</t>
  </si>
  <si>
    <t xml:space="preserve"> SUSCRIPCION DIGITAL FAC. 7 JOSE ARTURO TOLOSA CAMPOS</t>
  </si>
  <si>
    <t>24/Abr/2014</t>
  </si>
  <si>
    <t xml:space="preserve"> CIA PERIODISTICA DEL SOL DE CUILIACAN, S.A. DE C.V.</t>
  </si>
  <si>
    <t>13/May/2014</t>
  </si>
  <si>
    <t xml:space="preserve"> FAC 320 A MIGUEL ALEJANDRO CARVAJAL OBREGON</t>
  </si>
  <si>
    <t>21/May/2014</t>
  </si>
  <si>
    <t xml:space="preserve"> CIA PERIODISTICA DEL SOL DE CULIACAN, S.A. DE C.V.</t>
  </si>
  <si>
    <t>19/Jun/2014</t>
  </si>
  <si>
    <t>24/Jun/2014</t>
  </si>
  <si>
    <t>Diario</t>
  </si>
  <si>
    <t>30/Jun/2014</t>
  </si>
  <si>
    <t>03/Jul/2014</t>
  </si>
  <si>
    <t>10/Jul/2014</t>
  </si>
  <si>
    <t>22/Jul/2014</t>
  </si>
  <si>
    <t xml:space="preserve"> MIGUEL ALEJANDRO CARVAJAL OBREGON LONA PUBLICITARIA </t>
  </si>
  <si>
    <t>23/Jul/2014</t>
  </si>
  <si>
    <t>12/Ago/2014</t>
  </si>
  <si>
    <t>25/Ago/2014</t>
  </si>
  <si>
    <t>26/Ago/2014</t>
  </si>
  <si>
    <t>27/Ago/2014</t>
  </si>
  <si>
    <t>04/Sep/2014</t>
  </si>
  <si>
    <t>26/Sep/2014</t>
  </si>
  <si>
    <t>08/Oct/2014</t>
  </si>
  <si>
    <t>29/Oct/2014</t>
  </si>
  <si>
    <t>14/Nov/2014</t>
  </si>
  <si>
    <t>28/Nov/2014</t>
  </si>
  <si>
    <t>05/Dic/2014</t>
  </si>
  <si>
    <t xml:space="preserve"> MIGUEL ALEJANDRO CARVAJAL OBREGON</t>
  </si>
  <si>
    <t>06/Dic/2014</t>
  </si>
  <si>
    <t>23/Dic/2014</t>
  </si>
  <si>
    <t>26/Dic/2014</t>
  </si>
  <si>
    <t>29/Dic/2014</t>
  </si>
  <si>
    <t xml:space="preserve"> </t>
  </si>
  <si>
    <t>PROVEEDOR</t>
  </si>
  <si>
    <t xml:space="preserve"> EDITORIAL NOROESTE SA DE CV</t>
  </si>
  <si>
    <t>EMPRESAS EL DEBATE SA DE CV</t>
  </si>
  <si>
    <t xml:space="preserve"> PERIODISTICA DEL SOL DE CULIACAN SA DE CV</t>
  </si>
  <si>
    <t>EL DEBATE SA DE CV</t>
  </si>
  <si>
    <t>CIA PERIODISTICA DEL SOL DE CULIACAN SA DE CV</t>
  </si>
  <si>
    <t>FELICITAS QUEVEDO SOLIS, REVISTA EL IMPARCIAL</t>
  </si>
  <si>
    <t>JOSE ARTURO TOLOSA CAMPOS</t>
  </si>
  <si>
    <t>5-52-522-5238-00-00-000</t>
  </si>
  <si>
    <t>EMPRESAS EL DEBATE, S.A. DE C.V.</t>
  </si>
  <si>
    <t xml:space="preserve"> CIA. PERIODISTICA DEL SOL DEL CULIACAN S.A. DE C.V. </t>
  </si>
  <si>
    <t>PEDRO OSUNA MEDINA</t>
  </si>
  <si>
    <t>MIGUEL ALEJANDRO CARVAJAL OBREGON</t>
  </si>
  <si>
    <t xml:space="preserve"> JOSE ARTURO TOLOSA CAMPOS </t>
  </si>
  <si>
    <t xml:space="preserve"> SHACACOPIAS S A DE C V </t>
  </si>
  <si>
    <t xml:space="preserve"> SHAKACOPIAS  S A DE C V  </t>
  </si>
  <si>
    <t xml:space="preserve"> JOSE ARTURO TOLOSA CAMPOS</t>
  </si>
  <si>
    <t xml:space="preserve"> SHAKACOPIAS S A DE C V </t>
  </si>
  <si>
    <t>SHAKACOPIAS SA DE CV</t>
  </si>
  <si>
    <t>JOSE LUIS AYALA DIAZ</t>
  </si>
  <si>
    <t>EDITORIAL NOROESTE SA E CV</t>
  </si>
  <si>
    <t>CARLOS ROSAS PARRA</t>
  </si>
  <si>
    <t>CÍA PERIODISTICA DEL SOL DE CULIACAN, SA DE CV</t>
  </si>
  <si>
    <t>22/Dic/2014</t>
  </si>
  <si>
    <t>LEONEL ALFREDO VALENZUELA Ahome</t>
  </si>
  <si>
    <t>24/Oct/2014</t>
  </si>
  <si>
    <t>HORTENCIA SOSA PAREDES</t>
  </si>
  <si>
    <t>17/Jun/2014</t>
  </si>
  <si>
    <t xml:space="preserve"> SHAKACOPIAS  S.A. DE C.V. </t>
  </si>
  <si>
    <t>18/Sep/2014</t>
  </si>
  <si>
    <t xml:space="preserve"> JUAN MANUEL ACEVEDO CAREAGA</t>
  </si>
  <si>
    <t>31/Oct/2014</t>
  </si>
  <si>
    <t>29/Nov/2014</t>
  </si>
  <si>
    <t>JUAN ADOLFO GALVAN GONZALEZ</t>
  </si>
  <si>
    <t>2217</t>
  </si>
  <si>
    <t>09/Oct/2014</t>
  </si>
  <si>
    <t>ANDREA GUADALUPE AGUILAR GARCIA</t>
  </si>
  <si>
    <t>30/Sep/2014</t>
  </si>
  <si>
    <t>TOTAL</t>
  </si>
  <si>
    <t>RODRIGO NOEL ESPINOZA OBREGON</t>
  </si>
  <si>
    <t>VERONICA OCHOA DIEGUEZ</t>
  </si>
  <si>
    <t>MARCO RAMSESS LOPEZ LUGO</t>
  </si>
  <si>
    <t>JUAN MANUEL ACEVEDO CAREAGA</t>
  </si>
  <si>
    <t>HERIBERTO CUITLAHUAC GARCIA GAMEZ</t>
  </si>
  <si>
    <t xml:space="preserve">MAS VINIL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</si>
</sst>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vertical="top"/>
    </xf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 quotePrefix="1">
      <alignment horizontal="left" vertical="top"/>
    </xf>
    <xf numFmtId="0" fontId="0" fillId="0" borderId="0" xfId="0" applyAlignment="1">
      <alignment horizontal="left"/>
    </xf>
    <xf numFmtId="49" fontId="5" fillId="33" borderId="11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33" borderId="13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49" fontId="4" fillId="33" borderId="11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5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3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10.8515625" style="0" customWidth="1"/>
    <col min="2" max="2" width="8.57421875" style="0" customWidth="1"/>
    <col min="3" max="3" width="8.00390625" style="0" customWidth="1"/>
    <col min="4" max="4" width="42.7109375" style="0" customWidth="1"/>
    <col min="5" max="5" width="11.7109375" style="0" customWidth="1"/>
  </cols>
  <sheetData>
    <row r="1" spans="1:4" ht="24" customHeight="1">
      <c r="A1" s="10" t="s">
        <v>0</v>
      </c>
      <c r="B1" s="11"/>
      <c r="C1" s="11"/>
      <c r="D1" s="12" t="s">
        <v>1</v>
      </c>
    </row>
    <row r="2" spans="1:4" ht="24" customHeight="1">
      <c r="A2" s="35" t="s">
        <v>2</v>
      </c>
      <c r="B2" s="11"/>
      <c r="C2" s="11"/>
      <c r="D2" s="11"/>
    </row>
    <row r="3" spans="1:4" ht="24" customHeight="1">
      <c r="A3" s="35" t="s">
        <v>3</v>
      </c>
      <c r="B3" s="11"/>
      <c r="C3" s="11"/>
      <c r="D3" s="11"/>
    </row>
    <row r="4" spans="1:4" ht="24" customHeight="1">
      <c r="A4" s="35" t="s">
        <v>4</v>
      </c>
      <c r="B4" s="11"/>
      <c r="C4" s="11"/>
      <c r="D4" s="11"/>
    </row>
    <row r="5" spans="1:5" ht="12" customHeight="1">
      <c r="A5" s="36"/>
      <c r="B5" s="1"/>
      <c r="C5" s="1"/>
      <c r="D5" s="1"/>
      <c r="E5" s="1"/>
    </row>
    <row r="6" spans="1:5" ht="19.5" customHeight="1">
      <c r="A6" s="2" t="s">
        <v>5</v>
      </c>
      <c r="B6" s="2" t="s">
        <v>6</v>
      </c>
      <c r="C6" s="3"/>
      <c r="D6" s="3"/>
      <c r="E6" s="3"/>
    </row>
    <row r="7" spans="1:5" ht="19.5" customHeight="1">
      <c r="A7" s="2" t="s">
        <v>7</v>
      </c>
      <c r="B7" s="2" t="s">
        <v>8</v>
      </c>
      <c r="C7" s="4" t="s">
        <v>9</v>
      </c>
      <c r="D7" s="2" t="s">
        <v>55</v>
      </c>
      <c r="E7" s="4" t="s">
        <v>10</v>
      </c>
    </row>
    <row r="8" spans="1:5" ht="12" customHeight="1">
      <c r="A8" s="1"/>
      <c r="B8" s="1"/>
      <c r="C8" s="1"/>
      <c r="D8" s="1"/>
      <c r="E8" s="1"/>
    </row>
    <row r="9" spans="1:5" ht="18" customHeight="1">
      <c r="A9" s="13" t="s">
        <v>63</v>
      </c>
      <c r="B9" s="5" t="s">
        <v>11</v>
      </c>
      <c r="C9" s="3"/>
      <c r="E9" s="3"/>
    </row>
    <row r="10" spans="1:6" ht="18" customHeight="1">
      <c r="A10" s="7" t="s">
        <v>12</v>
      </c>
      <c r="B10" s="7" t="s">
        <v>13</v>
      </c>
      <c r="C10" s="8">
        <v>1207</v>
      </c>
      <c r="D10" s="9" t="s">
        <v>56</v>
      </c>
      <c r="E10" s="6">
        <v>15532.4</v>
      </c>
      <c r="F10" s="15"/>
    </row>
    <row r="11" spans="1:6" ht="18" customHeight="1">
      <c r="A11" s="7" t="s">
        <v>12</v>
      </c>
      <c r="B11" s="7" t="s">
        <v>13</v>
      </c>
      <c r="C11" s="8">
        <v>1208</v>
      </c>
      <c r="D11" s="9" t="s">
        <v>57</v>
      </c>
      <c r="E11" s="6">
        <v>15395.52</v>
      </c>
      <c r="F11" s="15"/>
    </row>
    <row r="12" spans="1:6" ht="18" customHeight="1">
      <c r="A12" s="7" t="s">
        <v>12</v>
      </c>
      <c r="B12" s="7" t="s">
        <v>13</v>
      </c>
      <c r="C12" s="8">
        <v>1209</v>
      </c>
      <c r="D12" s="9" t="s">
        <v>58</v>
      </c>
      <c r="E12" s="6">
        <v>7772</v>
      </c>
      <c r="F12" s="15"/>
    </row>
    <row r="13" spans="1:6" ht="18" customHeight="1">
      <c r="A13" s="7" t="s">
        <v>14</v>
      </c>
      <c r="B13" s="7" t="s">
        <v>13</v>
      </c>
      <c r="C13" s="8">
        <v>1314</v>
      </c>
      <c r="D13" s="9" t="s">
        <v>59</v>
      </c>
      <c r="E13" s="6">
        <v>21988.96</v>
      </c>
      <c r="F13" s="15"/>
    </row>
    <row r="14" spans="1:6" ht="18" customHeight="1">
      <c r="A14" s="7" t="s">
        <v>14</v>
      </c>
      <c r="B14" s="7" t="s">
        <v>13</v>
      </c>
      <c r="C14" s="8">
        <v>1315</v>
      </c>
      <c r="D14" s="9" t="s">
        <v>57</v>
      </c>
      <c r="E14" s="6">
        <v>9484.16</v>
      </c>
      <c r="F14" s="15"/>
    </row>
    <row r="15" spans="1:6" ht="18" customHeight="1">
      <c r="A15" s="7" t="s">
        <v>15</v>
      </c>
      <c r="B15" s="7" t="s">
        <v>13</v>
      </c>
      <c r="C15" s="8">
        <v>1318</v>
      </c>
      <c r="D15" s="9" t="s">
        <v>60</v>
      </c>
      <c r="E15" s="6">
        <v>7540</v>
      </c>
      <c r="F15" s="15"/>
    </row>
    <row r="16" spans="1:6" ht="18" customHeight="1">
      <c r="A16" s="7" t="s">
        <v>16</v>
      </c>
      <c r="B16" s="7" t="s">
        <v>13</v>
      </c>
      <c r="C16" s="8">
        <v>1461</v>
      </c>
      <c r="D16" s="9" t="s">
        <v>61</v>
      </c>
      <c r="E16" s="6">
        <v>3000</v>
      </c>
      <c r="F16" s="15"/>
    </row>
    <row r="17" spans="1:6" ht="18" customHeight="1">
      <c r="A17" s="7" t="s">
        <v>17</v>
      </c>
      <c r="B17" s="7" t="s">
        <v>13</v>
      </c>
      <c r="C17" s="8">
        <v>1524</v>
      </c>
      <c r="D17" s="9" t="s">
        <v>62</v>
      </c>
      <c r="E17" s="6">
        <v>7057.35</v>
      </c>
      <c r="F17" s="15"/>
    </row>
    <row r="18" spans="1:6" ht="18" customHeight="1">
      <c r="A18" s="7" t="s">
        <v>17</v>
      </c>
      <c r="B18" s="7" t="s">
        <v>13</v>
      </c>
      <c r="C18" s="8">
        <v>1529</v>
      </c>
      <c r="D18" s="9" t="s">
        <v>59</v>
      </c>
      <c r="E18" s="6">
        <v>25130.24</v>
      </c>
      <c r="F18" s="15"/>
    </row>
    <row r="19" spans="1:6" ht="18" customHeight="1">
      <c r="A19" s="7" t="s">
        <v>17</v>
      </c>
      <c r="B19" s="7" t="s">
        <v>13</v>
      </c>
      <c r="C19" s="8">
        <v>1530</v>
      </c>
      <c r="D19" s="9" t="s">
        <v>60</v>
      </c>
      <c r="E19" s="6">
        <v>9715</v>
      </c>
      <c r="F19" s="15"/>
    </row>
    <row r="20" spans="1:6" ht="18" customHeight="1">
      <c r="A20" s="7" t="s">
        <v>17</v>
      </c>
      <c r="B20" s="7" t="s">
        <v>13</v>
      </c>
      <c r="C20" s="8">
        <v>1535</v>
      </c>
      <c r="D20" s="9" t="s">
        <v>64</v>
      </c>
      <c r="E20" s="6">
        <v>17594.88</v>
      </c>
      <c r="F20" s="15"/>
    </row>
    <row r="21" spans="1:6" ht="18" customHeight="1">
      <c r="A21" s="7" t="s">
        <v>17</v>
      </c>
      <c r="B21" s="7" t="s">
        <v>13</v>
      </c>
      <c r="C21" s="8">
        <v>1536</v>
      </c>
      <c r="D21" s="7" t="s">
        <v>18</v>
      </c>
      <c r="E21" s="6">
        <v>21984.32</v>
      </c>
      <c r="F21" s="15"/>
    </row>
    <row r="22" spans="1:6" ht="18" customHeight="1">
      <c r="A22" s="7" t="s">
        <v>19</v>
      </c>
      <c r="B22" s="7" t="s">
        <v>13</v>
      </c>
      <c r="C22" s="8">
        <v>1543</v>
      </c>
      <c r="D22" s="7" t="s">
        <v>20</v>
      </c>
      <c r="E22" s="6">
        <v>6960</v>
      </c>
      <c r="F22" s="15"/>
    </row>
    <row r="23" spans="1:6" ht="18" customHeight="1">
      <c r="A23" s="7" t="s">
        <v>21</v>
      </c>
      <c r="B23" s="7" t="s">
        <v>13</v>
      </c>
      <c r="C23" s="8">
        <v>1691</v>
      </c>
      <c r="D23" s="7" t="s">
        <v>22</v>
      </c>
      <c r="E23" s="6">
        <v>7057.35</v>
      </c>
      <c r="F23" s="15"/>
    </row>
    <row r="24" spans="1:6" ht="18" customHeight="1">
      <c r="A24" s="7" t="s">
        <v>23</v>
      </c>
      <c r="B24" s="7" t="s">
        <v>13</v>
      </c>
      <c r="C24" s="8">
        <v>1728</v>
      </c>
      <c r="D24" s="7" t="s">
        <v>24</v>
      </c>
      <c r="E24" s="6">
        <v>7772</v>
      </c>
      <c r="F24" s="15"/>
    </row>
    <row r="25" spans="1:6" ht="18" customHeight="1">
      <c r="A25" s="7" t="s">
        <v>25</v>
      </c>
      <c r="B25" s="7" t="s">
        <v>13</v>
      </c>
      <c r="C25" s="8">
        <v>1894</v>
      </c>
      <c r="D25" s="7" t="s">
        <v>26</v>
      </c>
      <c r="E25" s="6">
        <v>3456.8</v>
      </c>
      <c r="F25" s="15"/>
    </row>
    <row r="26" spans="1:6" ht="18" customHeight="1">
      <c r="A26" s="7" t="s">
        <v>27</v>
      </c>
      <c r="B26" s="7" t="s">
        <v>13</v>
      </c>
      <c r="C26" s="8">
        <v>1935</v>
      </c>
      <c r="D26" s="7" t="s">
        <v>28</v>
      </c>
      <c r="E26" s="6">
        <v>7772</v>
      </c>
      <c r="F26" s="15"/>
    </row>
    <row r="27" spans="1:6" ht="18" customHeight="1">
      <c r="A27" s="7" t="s">
        <v>29</v>
      </c>
      <c r="B27" s="7" t="s">
        <v>13</v>
      </c>
      <c r="C27" s="8">
        <v>2128</v>
      </c>
      <c r="D27" s="9" t="s">
        <v>65</v>
      </c>
      <c r="E27" s="6">
        <v>7772</v>
      </c>
      <c r="F27" s="15"/>
    </row>
    <row r="28" spans="1:6" ht="18" customHeight="1">
      <c r="A28" s="7" t="s">
        <v>30</v>
      </c>
      <c r="B28" s="7" t="s">
        <v>13</v>
      </c>
      <c r="C28" s="8">
        <v>2141</v>
      </c>
      <c r="D28" s="9" t="s">
        <v>62</v>
      </c>
      <c r="E28" s="6">
        <v>7057.35</v>
      </c>
      <c r="F28" s="15"/>
    </row>
    <row r="29" spans="1:6" ht="18" customHeight="1">
      <c r="A29" s="32" t="s">
        <v>30</v>
      </c>
      <c r="B29" s="32" t="s">
        <v>31</v>
      </c>
      <c r="C29" s="33">
        <v>50</v>
      </c>
      <c r="D29" s="23" t="s">
        <v>99</v>
      </c>
      <c r="E29" s="34">
        <v>6264</v>
      </c>
      <c r="F29" s="15"/>
    </row>
    <row r="30" spans="1:6" ht="18" customHeight="1">
      <c r="A30" s="7" t="s">
        <v>32</v>
      </c>
      <c r="B30" s="7" t="s">
        <v>13</v>
      </c>
      <c r="C30" s="8">
        <v>2172</v>
      </c>
      <c r="D30" s="9" t="s">
        <v>66</v>
      </c>
      <c r="E30" s="6">
        <v>7934.4</v>
      </c>
      <c r="F30" s="15"/>
    </row>
    <row r="31" spans="1:6" ht="18" customHeight="1">
      <c r="A31" s="7" t="s">
        <v>32</v>
      </c>
      <c r="B31" s="7" t="s">
        <v>13</v>
      </c>
      <c r="C31" s="8">
        <v>2606</v>
      </c>
      <c r="D31" s="9" t="s">
        <v>67</v>
      </c>
      <c r="E31" s="6">
        <v>2436</v>
      </c>
      <c r="F31" s="15"/>
    </row>
    <row r="32" spans="1:6" ht="18" customHeight="1">
      <c r="A32" s="7" t="s">
        <v>33</v>
      </c>
      <c r="B32" s="7" t="s">
        <v>13</v>
      </c>
      <c r="C32" s="8">
        <v>2174</v>
      </c>
      <c r="D32" s="9" t="s">
        <v>68</v>
      </c>
      <c r="E32" s="6">
        <v>7057.35</v>
      </c>
      <c r="F32" s="15"/>
    </row>
    <row r="33" spans="1:6" ht="18" customHeight="1">
      <c r="A33" s="7" t="s">
        <v>33</v>
      </c>
      <c r="B33" s="7" t="s">
        <v>13</v>
      </c>
      <c r="C33" s="8">
        <v>2175</v>
      </c>
      <c r="D33" s="9" t="s">
        <v>69</v>
      </c>
      <c r="E33" s="6">
        <v>1927.22</v>
      </c>
      <c r="F33" s="15"/>
    </row>
    <row r="34" spans="1:6" ht="18" customHeight="1">
      <c r="A34" s="7" t="s">
        <v>33</v>
      </c>
      <c r="B34" s="7" t="s">
        <v>31</v>
      </c>
      <c r="C34" s="8">
        <v>8</v>
      </c>
      <c r="D34" s="9" t="s">
        <v>69</v>
      </c>
      <c r="E34" s="6">
        <v>5399.8</v>
      </c>
      <c r="F34" s="15"/>
    </row>
    <row r="35" spans="1:6" ht="18" customHeight="1">
      <c r="A35" s="7" t="s">
        <v>33</v>
      </c>
      <c r="B35" s="7" t="s">
        <v>31</v>
      </c>
      <c r="C35" s="8">
        <v>9</v>
      </c>
      <c r="D35" s="9" t="s">
        <v>69</v>
      </c>
      <c r="E35" s="6">
        <v>7559.72</v>
      </c>
      <c r="F35" s="15"/>
    </row>
    <row r="36" spans="1:6" ht="18" customHeight="1">
      <c r="A36" s="7" t="s">
        <v>34</v>
      </c>
      <c r="B36" s="7" t="s">
        <v>13</v>
      </c>
      <c r="C36" s="8">
        <v>2216</v>
      </c>
      <c r="D36" s="9" t="s">
        <v>70</v>
      </c>
      <c r="E36" s="6">
        <v>7308</v>
      </c>
      <c r="F36" s="15"/>
    </row>
    <row r="37" spans="1:6" ht="18" customHeight="1">
      <c r="A37" s="7" t="s">
        <v>35</v>
      </c>
      <c r="B37" s="7" t="s">
        <v>13</v>
      </c>
      <c r="C37" s="8">
        <v>2234</v>
      </c>
      <c r="D37" s="7" t="s">
        <v>36</v>
      </c>
      <c r="E37" s="6">
        <v>42490.8</v>
      </c>
      <c r="F37" s="15"/>
    </row>
    <row r="38" spans="1:6" ht="18" customHeight="1">
      <c r="A38" s="7" t="s">
        <v>35</v>
      </c>
      <c r="B38" s="7" t="s">
        <v>13</v>
      </c>
      <c r="C38" s="8">
        <v>2237</v>
      </c>
      <c r="D38" s="9" t="s">
        <v>72</v>
      </c>
      <c r="E38" s="6">
        <v>11484</v>
      </c>
      <c r="F38" s="15"/>
    </row>
    <row r="39" spans="1:6" ht="18" customHeight="1">
      <c r="A39" s="7" t="s">
        <v>37</v>
      </c>
      <c r="B39" s="7" t="s">
        <v>13</v>
      </c>
      <c r="C39" s="8">
        <v>2242</v>
      </c>
      <c r="D39" s="9" t="s">
        <v>67</v>
      </c>
      <c r="E39" s="6">
        <v>11165</v>
      </c>
      <c r="F39" s="15"/>
    </row>
    <row r="40" spans="1:6" ht="18" customHeight="1">
      <c r="A40" s="7" t="s">
        <v>38</v>
      </c>
      <c r="B40" s="7" t="s">
        <v>13</v>
      </c>
      <c r="C40" s="8">
        <v>2295</v>
      </c>
      <c r="D40" s="9" t="s">
        <v>71</v>
      </c>
      <c r="E40" s="6">
        <v>7057.35</v>
      </c>
      <c r="F40" s="15"/>
    </row>
    <row r="41" spans="1:6" ht="18" customHeight="1">
      <c r="A41" s="7" t="s">
        <v>39</v>
      </c>
      <c r="B41" s="7" t="s">
        <v>13</v>
      </c>
      <c r="C41" s="8">
        <v>2391</v>
      </c>
      <c r="D41" s="9" t="s">
        <v>70</v>
      </c>
      <c r="E41" s="6">
        <v>14094</v>
      </c>
      <c r="F41" s="15"/>
    </row>
    <row r="42" spans="1:6" ht="18" customHeight="1">
      <c r="A42" s="7" t="s">
        <v>40</v>
      </c>
      <c r="B42" s="7" t="s">
        <v>13</v>
      </c>
      <c r="C42" s="8">
        <v>2403</v>
      </c>
      <c r="D42" s="9" t="s">
        <v>62</v>
      </c>
      <c r="E42" s="6">
        <v>7057.35</v>
      </c>
      <c r="F42" s="15"/>
    </row>
    <row r="43" spans="1:6" ht="18" customHeight="1">
      <c r="A43" s="7" t="s">
        <v>40</v>
      </c>
      <c r="B43" s="7" t="s">
        <v>13</v>
      </c>
      <c r="C43" s="8">
        <v>2405</v>
      </c>
      <c r="D43" s="9" t="s">
        <v>67</v>
      </c>
      <c r="E43" s="6">
        <v>26466.56</v>
      </c>
      <c r="F43" s="15"/>
    </row>
    <row r="44" spans="1:6" ht="18" customHeight="1">
      <c r="A44" s="7" t="s">
        <v>40</v>
      </c>
      <c r="B44" s="7" t="s">
        <v>13</v>
      </c>
      <c r="C44" s="8">
        <v>2406</v>
      </c>
      <c r="D44" s="9" t="s">
        <v>73</v>
      </c>
      <c r="E44" s="6">
        <v>8352</v>
      </c>
      <c r="F44" s="15"/>
    </row>
    <row r="45" spans="1:6" ht="18" customHeight="1">
      <c r="A45" s="7" t="s">
        <v>40</v>
      </c>
      <c r="B45" s="7" t="s">
        <v>13</v>
      </c>
      <c r="C45" s="8">
        <v>2407</v>
      </c>
      <c r="D45" s="9" t="s">
        <v>74</v>
      </c>
      <c r="E45" s="6">
        <v>417.6</v>
      </c>
      <c r="F45" s="15"/>
    </row>
    <row r="46" spans="1:6" ht="18" customHeight="1">
      <c r="A46" s="7" t="s">
        <v>41</v>
      </c>
      <c r="B46" s="7" t="s">
        <v>13</v>
      </c>
      <c r="C46" s="8">
        <v>2413</v>
      </c>
      <c r="D46" s="9" t="s">
        <v>67</v>
      </c>
      <c r="E46" s="6">
        <v>16147.2</v>
      </c>
      <c r="F46" s="15"/>
    </row>
    <row r="47" spans="1:6" ht="18" customHeight="1">
      <c r="A47" s="7" t="s">
        <v>42</v>
      </c>
      <c r="B47" s="7" t="s">
        <v>13</v>
      </c>
      <c r="C47" s="8">
        <v>2429</v>
      </c>
      <c r="D47" s="9" t="s">
        <v>67</v>
      </c>
      <c r="E47" s="6">
        <v>31790.96</v>
      </c>
      <c r="F47" s="15"/>
    </row>
    <row r="48" spans="1:6" ht="18" customHeight="1">
      <c r="A48" s="7" t="s">
        <v>42</v>
      </c>
      <c r="B48" s="7" t="s">
        <v>13</v>
      </c>
      <c r="C48" s="8">
        <v>2430</v>
      </c>
      <c r="D48" s="9" t="s">
        <v>73</v>
      </c>
      <c r="E48" s="6">
        <v>24592</v>
      </c>
      <c r="F48" s="15"/>
    </row>
    <row r="49" spans="1:6" ht="18" customHeight="1">
      <c r="A49" s="7" t="s">
        <v>43</v>
      </c>
      <c r="B49" s="7" t="s">
        <v>13</v>
      </c>
      <c r="C49" s="8">
        <v>2608</v>
      </c>
      <c r="D49" s="9" t="s">
        <v>62</v>
      </c>
      <c r="E49" s="6">
        <v>7057.35</v>
      </c>
      <c r="F49" s="15"/>
    </row>
    <row r="50" spans="1:6" ht="18" customHeight="1">
      <c r="A50" s="7" t="s">
        <v>43</v>
      </c>
      <c r="B50" s="7" t="s">
        <v>13</v>
      </c>
      <c r="C50" s="8">
        <v>2610</v>
      </c>
      <c r="D50" s="9" t="s">
        <v>75</v>
      </c>
      <c r="E50" s="6">
        <v>10753.2</v>
      </c>
      <c r="F50" s="15"/>
    </row>
    <row r="51" spans="1:6" ht="18" customHeight="1">
      <c r="A51" s="7" t="s">
        <v>43</v>
      </c>
      <c r="B51" s="7" t="s">
        <v>13</v>
      </c>
      <c r="C51" s="8">
        <v>2613</v>
      </c>
      <c r="D51" s="9" t="s">
        <v>59</v>
      </c>
      <c r="E51" s="6">
        <v>41847</v>
      </c>
      <c r="F51" s="15"/>
    </row>
    <row r="52" spans="1:6" ht="18" customHeight="1">
      <c r="A52" s="7" t="s">
        <v>43</v>
      </c>
      <c r="B52" s="7" t="s">
        <v>13</v>
      </c>
      <c r="C52" s="8">
        <v>2615</v>
      </c>
      <c r="D52" s="9" t="s">
        <v>67</v>
      </c>
      <c r="E52" s="6">
        <v>7702.48</v>
      </c>
      <c r="F52" s="15"/>
    </row>
    <row r="53" spans="1:6" ht="18" customHeight="1">
      <c r="A53" s="7" t="s">
        <v>43</v>
      </c>
      <c r="B53" s="7" t="s">
        <v>13</v>
      </c>
      <c r="C53" s="8">
        <v>2617</v>
      </c>
      <c r="D53" s="9" t="s">
        <v>76</v>
      </c>
      <c r="E53" s="6">
        <v>17400</v>
      </c>
      <c r="F53" s="15"/>
    </row>
    <row r="54" spans="1:6" ht="18" customHeight="1">
      <c r="A54" s="7" t="s">
        <v>44</v>
      </c>
      <c r="B54" s="7" t="s">
        <v>13</v>
      </c>
      <c r="C54" s="8">
        <v>2628</v>
      </c>
      <c r="D54" s="9" t="s">
        <v>73</v>
      </c>
      <c r="E54" s="6">
        <v>8352</v>
      </c>
      <c r="F54" s="15"/>
    </row>
    <row r="55" spans="1:6" ht="18" customHeight="1">
      <c r="A55" s="7" t="s">
        <v>44</v>
      </c>
      <c r="B55" s="7" t="s">
        <v>13</v>
      </c>
      <c r="C55" s="8">
        <v>2629</v>
      </c>
      <c r="D55" s="9" t="s">
        <v>60</v>
      </c>
      <c r="E55" s="6">
        <v>6994.8</v>
      </c>
      <c r="F55" s="15"/>
    </row>
    <row r="56" spans="1:6" ht="18" customHeight="1">
      <c r="A56" s="7" t="s">
        <v>44</v>
      </c>
      <c r="B56" s="7" t="s">
        <v>13</v>
      </c>
      <c r="C56" s="8">
        <v>2631</v>
      </c>
      <c r="D56" s="9" t="s">
        <v>76</v>
      </c>
      <c r="E56" s="6">
        <v>5800</v>
      </c>
      <c r="F56" s="15"/>
    </row>
    <row r="57" spans="1:6" ht="18" customHeight="1">
      <c r="A57" s="7" t="s">
        <v>45</v>
      </c>
      <c r="B57" s="7" t="s">
        <v>13</v>
      </c>
      <c r="C57" s="8">
        <v>2754</v>
      </c>
      <c r="D57" s="9" t="s">
        <v>62</v>
      </c>
      <c r="E57" s="6">
        <v>7057.35</v>
      </c>
      <c r="F57" s="15"/>
    </row>
    <row r="58" spans="1:6" ht="18" customHeight="1">
      <c r="A58" s="7" t="s">
        <v>45</v>
      </c>
      <c r="B58" s="7" t="s">
        <v>13</v>
      </c>
      <c r="C58" s="8">
        <v>2757</v>
      </c>
      <c r="D58" s="9" t="s">
        <v>77</v>
      </c>
      <c r="E58" s="6">
        <v>6528.48</v>
      </c>
      <c r="F58" s="15"/>
    </row>
    <row r="59" spans="1:6" ht="18" customHeight="1">
      <c r="A59" s="7" t="s">
        <v>45</v>
      </c>
      <c r="B59" s="7" t="s">
        <v>13</v>
      </c>
      <c r="C59" s="8">
        <v>2770</v>
      </c>
      <c r="D59" s="9" t="s">
        <v>67</v>
      </c>
      <c r="E59" s="6">
        <v>23277.72</v>
      </c>
      <c r="F59" s="15"/>
    </row>
    <row r="60" spans="1:6" ht="18" customHeight="1">
      <c r="A60" s="7" t="s">
        <v>46</v>
      </c>
      <c r="B60" s="7" t="s">
        <v>13</v>
      </c>
      <c r="C60" s="8">
        <v>2815</v>
      </c>
      <c r="D60" s="9" t="s">
        <v>62</v>
      </c>
      <c r="E60" s="6">
        <v>7057.35</v>
      </c>
      <c r="F60" s="15"/>
    </row>
    <row r="61" spans="1:6" ht="18" customHeight="1">
      <c r="A61" s="7" t="s">
        <v>47</v>
      </c>
      <c r="B61" s="7" t="s">
        <v>13</v>
      </c>
      <c r="C61" s="8">
        <v>2840</v>
      </c>
      <c r="D61" s="9" t="s">
        <v>73</v>
      </c>
      <c r="E61" s="6">
        <v>25578</v>
      </c>
      <c r="F61" s="15"/>
    </row>
    <row r="62" spans="1:6" ht="18" customHeight="1">
      <c r="A62" s="7" t="s">
        <v>48</v>
      </c>
      <c r="B62" s="7" t="s">
        <v>13</v>
      </c>
      <c r="C62" s="8">
        <v>2860</v>
      </c>
      <c r="D62" s="7" t="s">
        <v>49</v>
      </c>
      <c r="E62" s="6">
        <v>33597.08</v>
      </c>
      <c r="F62" s="15"/>
    </row>
    <row r="63" spans="1:6" ht="18" customHeight="1">
      <c r="A63" s="7" t="s">
        <v>50</v>
      </c>
      <c r="B63" s="7" t="s">
        <v>13</v>
      </c>
      <c r="C63" s="8">
        <v>2862</v>
      </c>
      <c r="D63" s="9" t="s">
        <v>67</v>
      </c>
      <c r="E63" s="6">
        <v>9465.6</v>
      </c>
      <c r="F63" s="15"/>
    </row>
    <row r="64" spans="1:6" ht="18" customHeight="1">
      <c r="A64" s="7" t="s">
        <v>51</v>
      </c>
      <c r="B64" s="7" t="s">
        <v>13</v>
      </c>
      <c r="C64" s="8">
        <v>2891</v>
      </c>
      <c r="D64" s="9" t="s">
        <v>67</v>
      </c>
      <c r="E64" s="6">
        <v>41001.36</v>
      </c>
      <c r="F64" s="15"/>
    </row>
    <row r="65" spans="1:6" ht="18" customHeight="1">
      <c r="A65" s="7" t="s">
        <v>51</v>
      </c>
      <c r="B65" s="7" t="s">
        <v>13</v>
      </c>
      <c r="C65" s="8">
        <v>2895</v>
      </c>
      <c r="D65" s="9" t="s">
        <v>67</v>
      </c>
      <c r="E65" s="6">
        <v>27874.8</v>
      </c>
      <c r="F65" s="15"/>
    </row>
    <row r="66" spans="1:6" ht="18" customHeight="1">
      <c r="A66" s="7" t="s">
        <v>52</v>
      </c>
      <c r="B66" s="7" t="s">
        <v>13</v>
      </c>
      <c r="C66" s="8">
        <v>2876</v>
      </c>
      <c r="D66" s="9" t="s">
        <v>60</v>
      </c>
      <c r="E66" s="6">
        <v>7772</v>
      </c>
      <c r="F66" s="15"/>
    </row>
    <row r="67" spans="1:6" ht="18" customHeight="1">
      <c r="A67" s="7" t="s">
        <v>53</v>
      </c>
      <c r="B67" s="7" t="s">
        <v>31</v>
      </c>
      <c r="C67" s="8">
        <v>59</v>
      </c>
      <c r="D67" s="9" t="s">
        <v>67</v>
      </c>
      <c r="E67" s="6">
        <v>97806.77</v>
      </c>
      <c r="F67" s="15"/>
    </row>
    <row r="68" spans="1:6" ht="18" customHeight="1">
      <c r="A68" s="7" t="s">
        <v>53</v>
      </c>
      <c r="B68" s="7" t="s">
        <v>31</v>
      </c>
      <c r="C68" s="8">
        <v>62</v>
      </c>
      <c r="D68" s="9" t="s">
        <v>73</v>
      </c>
      <c r="E68" s="21">
        <v>626.4</v>
      </c>
      <c r="F68" s="15"/>
    </row>
    <row r="69" spans="1:5" ht="19.5" customHeight="1">
      <c r="A69" s="3" t="s">
        <v>54</v>
      </c>
      <c r="D69" s="22" t="s">
        <v>93</v>
      </c>
      <c r="E69" s="20">
        <v>850593.38</v>
      </c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3" t="s">
        <v>78</v>
      </c>
      <c r="B72" s="23" t="s">
        <v>31</v>
      </c>
      <c r="C72" s="28">
        <v>32</v>
      </c>
      <c r="D72" s="25" t="s">
        <v>79</v>
      </c>
      <c r="E72" s="29">
        <v>650.76</v>
      </c>
      <c r="F72" s="30"/>
    </row>
    <row r="73" spans="1:6" ht="12.75">
      <c r="A73" s="23" t="s">
        <v>80</v>
      </c>
      <c r="B73" s="23" t="s">
        <v>31</v>
      </c>
      <c r="C73" s="28">
        <v>45</v>
      </c>
      <c r="D73" s="25" t="s">
        <v>81</v>
      </c>
      <c r="E73" s="29">
        <v>469.8</v>
      </c>
      <c r="F73" s="30"/>
    </row>
    <row r="74" spans="1:6" ht="12.75">
      <c r="A74" s="23" t="s">
        <v>82</v>
      </c>
      <c r="B74" s="23" t="s">
        <v>31</v>
      </c>
      <c r="C74" s="28">
        <v>38</v>
      </c>
      <c r="D74" s="23" t="s">
        <v>83</v>
      </c>
      <c r="E74" s="29">
        <v>11879.56</v>
      </c>
      <c r="F74" s="31"/>
    </row>
    <row r="75" spans="1:6" ht="12.75">
      <c r="A75" s="23" t="s">
        <v>84</v>
      </c>
      <c r="B75" s="23" t="s">
        <v>31</v>
      </c>
      <c r="C75" s="28">
        <v>31</v>
      </c>
      <c r="D75" s="23" t="s">
        <v>85</v>
      </c>
      <c r="E75" s="29">
        <v>1682</v>
      </c>
      <c r="F75" s="31"/>
    </row>
    <row r="76" spans="1:6" ht="12.75">
      <c r="A76" s="23" t="s">
        <v>86</v>
      </c>
      <c r="B76" s="23" t="s">
        <v>31</v>
      </c>
      <c r="C76" s="28">
        <v>59</v>
      </c>
      <c r="D76" s="25" t="s">
        <v>98</v>
      </c>
      <c r="E76" s="29">
        <v>4050</v>
      </c>
      <c r="F76" s="31"/>
    </row>
    <row r="77" spans="1:6" ht="12.75">
      <c r="A77" s="23" t="s">
        <v>87</v>
      </c>
      <c r="B77" s="23" t="s">
        <v>31</v>
      </c>
      <c r="C77" s="28">
        <v>51</v>
      </c>
      <c r="D77" s="25" t="s">
        <v>97</v>
      </c>
      <c r="E77" s="29">
        <v>1972</v>
      </c>
      <c r="F77" s="31"/>
    </row>
    <row r="78" spans="1:6" ht="12.75">
      <c r="A78" s="23" t="s">
        <v>34</v>
      </c>
      <c r="B78" s="23" t="s">
        <v>13</v>
      </c>
      <c r="C78" s="24" t="s">
        <v>89</v>
      </c>
      <c r="D78" s="25" t="s">
        <v>88</v>
      </c>
      <c r="E78" s="26">
        <v>3480</v>
      </c>
      <c r="F78" s="27"/>
    </row>
    <row r="79" spans="1:7" ht="12.75">
      <c r="A79" s="23" t="s">
        <v>90</v>
      </c>
      <c r="B79" s="23" t="s">
        <v>13</v>
      </c>
      <c r="C79" s="28">
        <v>2716</v>
      </c>
      <c r="D79" s="23" t="s">
        <v>91</v>
      </c>
      <c r="E79" s="29">
        <v>3480</v>
      </c>
      <c r="F79" s="27"/>
      <c r="G79" s="25"/>
    </row>
    <row r="80" spans="1:7" ht="12.75">
      <c r="A80" s="23" t="s">
        <v>87</v>
      </c>
      <c r="B80" s="23" t="s">
        <v>31</v>
      </c>
      <c r="C80" s="28">
        <v>40</v>
      </c>
      <c r="D80" s="25" t="s">
        <v>96</v>
      </c>
      <c r="E80" s="29">
        <v>1948.8</v>
      </c>
      <c r="F80" s="27"/>
      <c r="G80" s="25"/>
    </row>
    <row r="81" spans="1:7" ht="12.75">
      <c r="A81" s="23" t="s">
        <v>87</v>
      </c>
      <c r="B81" s="23" t="s">
        <v>31</v>
      </c>
      <c r="C81" s="28">
        <v>40</v>
      </c>
      <c r="D81" s="25" t="s">
        <v>96</v>
      </c>
      <c r="E81" s="29">
        <v>1990.56</v>
      </c>
      <c r="F81" s="27"/>
      <c r="G81" s="25"/>
    </row>
    <row r="82" spans="1:7" ht="12.75">
      <c r="A82" s="23" t="s">
        <v>92</v>
      </c>
      <c r="B82" s="23" t="s">
        <v>31</v>
      </c>
      <c r="C82" s="28">
        <v>75</v>
      </c>
      <c r="D82" s="25" t="s">
        <v>94</v>
      </c>
      <c r="E82" s="29">
        <v>4988</v>
      </c>
      <c r="F82" s="31"/>
      <c r="G82" s="25"/>
    </row>
    <row r="83" spans="1:6" ht="12.75">
      <c r="A83" s="23" t="s">
        <v>87</v>
      </c>
      <c r="B83" s="23" t="s">
        <v>31</v>
      </c>
      <c r="C83" s="28">
        <v>37</v>
      </c>
      <c r="D83" s="25" t="s">
        <v>96</v>
      </c>
      <c r="E83" s="29">
        <v>1345.6</v>
      </c>
      <c r="F83" s="31"/>
    </row>
    <row r="84" spans="1:6" ht="12.75">
      <c r="A84" s="23" t="s">
        <v>87</v>
      </c>
      <c r="B84" s="23" t="s">
        <v>31</v>
      </c>
      <c r="C84" s="28">
        <v>41</v>
      </c>
      <c r="D84" s="25" t="s">
        <v>96</v>
      </c>
      <c r="E84" s="29">
        <v>1999.84</v>
      </c>
      <c r="F84" s="31"/>
    </row>
    <row r="85" spans="1:6" ht="12.75">
      <c r="A85" s="23" t="s">
        <v>47</v>
      </c>
      <c r="B85" s="23" t="s">
        <v>31</v>
      </c>
      <c r="C85" s="28">
        <v>35</v>
      </c>
      <c r="D85" s="25" t="s">
        <v>95</v>
      </c>
      <c r="E85" s="29">
        <v>394.4</v>
      </c>
      <c r="F85" s="27"/>
    </row>
    <row r="86" spans="3:6" ht="12.75">
      <c r="C86" s="16"/>
      <c r="E86" s="18">
        <f>SUM(E72:E85)</f>
        <v>40331.31999999999</v>
      </c>
      <c r="F86" s="14"/>
    </row>
    <row r="87" spans="3:6" ht="12.75">
      <c r="C87" s="16"/>
      <c r="D87" s="19" t="s">
        <v>93</v>
      </c>
      <c r="E87" s="17">
        <f>E69+E86</f>
        <v>890924.7</v>
      </c>
      <c r="F87" s="14"/>
    </row>
    <row r="88" spans="3:6" ht="12.75">
      <c r="C88" s="16"/>
      <c r="F88" s="14"/>
    </row>
    <row r="89" spans="3:6" ht="12.75">
      <c r="C89" s="16"/>
      <c r="F89" s="14"/>
    </row>
    <row r="90" spans="3:6" ht="12.75">
      <c r="C90" s="16"/>
      <c r="F90" s="14"/>
    </row>
    <row r="91" spans="3:6" ht="12.75">
      <c r="C91" s="16"/>
      <c r="F91" s="14"/>
    </row>
    <row r="92" spans="3:6" ht="12.75">
      <c r="C92" s="16"/>
      <c r="F92" s="14"/>
    </row>
    <row r="93" spans="3:6" ht="12.75">
      <c r="C93" s="16"/>
      <c r="F93" s="14"/>
    </row>
    <row r="94" spans="3:6" ht="12.75">
      <c r="C94" s="16"/>
      <c r="F94" s="14"/>
    </row>
    <row r="95" spans="3:6" ht="12.75">
      <c r="C95" s="16"/>
      <c r="F95" s="14"/>
    </row>
    <row r="96" spans="3:6" ht="12.75">
      <c r="C96" s="16"/>
      <c r="F96" s="14"/>
    </row>
    <row r="97" spans="3:6" ht="12.75">
      <c r="C97" s="16"/>
      <c r="F97" s="14"/>
    </row>
    <row r="98" spans="3:6" ht="12.75">
      <c r="C98" s="16"/>
      <c r="F98" s="14"/>
    </row>
    <row r="99" spans="3:6" ht="12.75">
      <c r="C99" s="16"/>
      <c r="F99" s="14"/>
    </row>
    <row r="100" spans="3:6" ht="12.75">
      <c r="C100" s="16"/>
      <c r="F100" s="14"/>
    </row>
    <row r="101" spans="3:6" ht="12.75">
      <c r="C101" s="16"/>
      <c r="F101" s="14"/>
    </row>
    <row r="102" spans="3:6" ht="12.75">
      <c r="C102" s="16"/>
      <c r="F102" s="14"/>
    </row>
    <row r="103" spans="3:6" ht="12.75">
      <c r="C103" s="16"/>
      <c r="F103" s="14"/>
    </row>
    <row r="104" spans="3:6" ht="12.75">
      <c r="C104" s="16"/>
      <c r="F104" s="14"/>
    </row>
    <row r="105" spans="3:6" ht="12.75">
      <c r="C105" s="16"/>
      <c r="F105" s="14"/>
    </row>
    <row r="106" spans="3:6" ht="12.75">
      <c r="C106" s="16"/>
      <c r="F106" s="14"/>
    </row>
    <row r="107" spans="3:6" ht="12.75">
      <c r="C107" s="16"/>
      <c r="F107" s="14"/>
    </row>
    <row r="108" spans="3:6" ht="12.75">
      <c r="C108" s="16"/>
      <c r="F108" s="14"/>
    </row>
    <row r="109" spans="3:6" ht="12.75">
      <c r="C109" s="16"/>
      <c r="F109" s="14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  <row r="114" ht="12.75">
      <c r="F114" s="14"/>
    </row>
    <row r="115" ht="12.75">
      <c r="F115" s="14"/>
    </row>
    <row r="116" ht="12.75">
      <c r="F116" s="14"/>
    </row>
    <row r="117" ht="12.75">
      <c r="F117" s="14"/>
    </row>
    <row r="118" ht="12.75">
      <c r="F118" s="14"/>
    </row>
    <row r="119" ht="12.75">
      <c r="F119" s="14"/>
    </row>
    <row r="120" ht="12.75">
      <c r="F120" s="14"/>
    </row>
    <row r="121" ht="12.75">
      <c r="F121" s="14"/>
    </row>
    <row r="122" ht="12.75">
      <c r="F122" s="14"/>
    </row>
    <row r="123" ht="12.75">
      <c r="F123" s="14"/>
    </row>
    <row r="124" ht="12.75">
      <c r="F124" s="14"/>
    </row>
    <row r="125" ht="12.75">
      <c r="F125" s="14"/>
    </row>
    <row r="126" ht="12.75">
      <c r="F126" s="14"/>
    </row>
    <row r="127" ht="12.75">
      <c r="F127" s="14"/>
    </row>
    <row r="128" ht="12.75">
      <c r="F128" s="14"/>
    </row>
    <row r="129" ht="12.75">
      <c r="F129" s="14"/>
    </row>
    <row r="130" ht="12.75">
      <c r="F130" s="14"/>
    </row>
    <row r="131" ht="12.75">
      <c r="F131" s="14"/>
    </row>
    <row r="132" ht="12.75">
      <c r="F132" s="14"/>
    </row>
    <row r="133" ht="12.75">
      <c r="F133" s="14"/>
    </row>
    <row r="134" ht="12.75">
      <c r="F134" s="14"/>
    </row>
    <row r="135" ht="12.75">
      <c r="F135" s="14"/>
    </row>
    <row r="136" ht="12.75">
      <c r="F136" s="14"/>
    </row>
    <row r="137" ht="12.75">
      <c r="F137" s="14"/>
    </row>
    <row r="138" ht="12.75">
      <c r="F138" s="14"/>
    </row>
    <row r="139" ht="12.75">
      <c r="F139" s="14"/>
    </row>
    <row r="140" ht="12.75">
      <c r="F140" s="14"/>
    </row>
    <row r="141" ht="12.75">
      <c r="F141" s="14"/>
    </row>
    <row r="142" ht="12.75">
      <c r="F142" s="14"/>
    </row>
    <row r="143" ht="12.75">
      <c r="F143" s="14"/>
    </row>
    <row r="144" ht="12.75">
      <c r="F144" s="14"/>
    </row>
    <row r="145" ht="12.75">
      <c r="F145" s="14"/>
    </row>
    <row r="146" ht="12.75">
      <c r="F146" s="1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  <row r="165" ht="12.75">
      <c r="F165" s="14"/>
    </row>
    <row r="166" ht="12.75">
      <c r="F166" s="14"/>
    </row>
    <row r="167" ht="12.75">
      <c r="F167" s="14"/>
    </row>
    <row r="168" ht="12.75">
      <c r="F168" s="14"/>
    </row>
    <row r="169" ht="12.75">
      <c r="F169" s="14"/>
    </row>
    <row r="170" ht="12.75">
      <c r="F170" s="14"/>
    </row>
    <row r="171" ht="12.75">
      <c r="F171" s="14"/>
    </row>
    <row r="172" ht="12.75">
      <c r="F172" s="14"/>
    </row>
    <row r="173" ht="12.75">
      <c r="F173" s="14"/>
    </row>
    <row r="174" ht="12.75">
      <c r="F174" s="14"/>
    </row>
    <row r="175" ht="12.75">
      <c r="F175" s="14"/>
    </row>
    <row r="176" ht="12.75">
      <c r="F176" s="14"/>
    </row>
    <row r="177" ht="12.75">
      <c r="F177" s="14"/>
    </row>
    <row r="178" ht="12.75">
      <c r="F178" s="14"/>
    </row>
    <row r="179" ht="12.75">
      <c r="F179" s="14"/>
    </row>
    <row r="180" ht="12.75">
      <c r="F180" s="14"/>
    </row>
    <row r="181" ht="12.75">
      <c r="F181" s="14"/>
    </row>
    <row r="182" ht="12.75">
      <c r="F182" s="14"/>
    </row>
    <row r="183" ht="12.75">
      <c r="F183" s="14"/>
    </row>
    <row r="184" ht="12.75">
      <c r="F184" s="14"/>
    </row>
    <row r="185" ht="12.75">
      <c r="F185" s="14"/>
    </row>
    <row r="186" ht="12.75">
      <c r="F186" s="14"/>
    </row>
    <row r="187" ht="12.75">
      <c r="F187" s="14"/>
    </row>
    <row r="188" ht="12.75">
      <c r="F188" s="14"/>
    </row>
    <row r="189" ht="12.75">
      <c r="F189" s="14"/>
    </row>
    <row r="190" ht="12.75">
      <c r="F190" s="14"/>
    </row>
    <row r="191" ht="12.75">
      <c r="F191" s="14"/>
    </row>
    <row r="192" ht="12.75">
      <c r="F192" s="14"/>
    </row>
    <row r="193" ht="12.75">
      <c r="F193" s="14"/>
    </row>
    <row r="194" ht="12.75">
      <c r="F194" s="14"/>
    </row>
    <row r="195" ht="12.75">
      <c r="F195" s="14"/>
    </row>
    <row r="196" ht="12.75">
      <c r="F196" s="14"/>
    </row>
    <row r="197" ht="12.75">
      <c r="F197" s="14"/>
    </row>
    <row r="198" ht="12.75">
      <c r="F198" s="14"/>
    </row>
    <row r="199" ht="12.75">
      <c r="F199" s="14"/>
    </row>
    <row r="200" ht="12.75">
      <c r="F200" s="14"/>
    </row>
    <row r="201" ht="12.75">
      <c r="F201" s="14"/>
    </row>
    <row r="202" ht="12.75">
      <c r="F202" s="14"/>
    </row>
    <row r="203" ht="12.75">
      <c r="F203" s="14"/>
    </row>
    <row r="204" ht="12.75">
      <c r="F204" s="14"/>
    </row>
    <row r="205" ht="12.75">
      <c r="F205" s="14"/>
    </row>
    <row r="206" ht="12.75">
      <c r="F206" s="14"/>
    </row>
    <row r="207" ht="12.75">
      <c r="F207" s="14"/>
    </row>
    <row r="208" ht="12.75">
      <c r="F208" s="14"/>
    </row>
    <row r="209" ht="12.75">
      <c r="F209" s="14"/>
    </row>
    <row r="210" ht="12.75">
      <c r="F210" s="14"/>
    </row>
    <row r="211" ht="12.75">
      <c r="F211" s="14"/>
    </row>
    <row r="212" ht="12.75">
      <c r="F212" s="14"/>
    </row>
    <row r="213" ht="12.75">
      <c r="F213" s="14"/>
    </row>
    <row r="214" ht="12.75">
      <c r="F214" s="14"/>
    </row>
    <row r="215" ht="12.75">
      <c r="F215" s="14"/>
    </row>
    <row r="216" ht="12.75">
      <c r="F216" s="14"/>
    </row>
    <row r="217" ht="12.75">
      <c r="F217" s="14"/>
    </row>
    <row r="218" ht="12.75">
      <c r="F218" s="14"/>
    </row>
    <row r="219" ht="12.75">
      <c r="F219" s="14"/>
    </row>
    <row r="220" ht="12.75">
      <c r="F220" s="14"/>
    </row>
    <row r="221" ht="12.75">
      <c r="F221" s="14"/>
    </row>
    <row r="222" ht="12.75">
      <c r="F222" s="14"/>
    </row>
    <row r="223" ht="12.75">
      <c r="F223" s="14"/>
    </row>
    <row r="224" ht="12.75">
      <c r="F224" s="14"/>
    </row>
    <row r="225" ht="12.75">
      <c r="F225" s="14"/>
    </row>
    <row r="226" ht="12.75">
      <c r="F226" s="14"/>
    </row>
    <row r="227" ht="12.75">
      <c r="F227" s="14"/>
    </row>
    <row r="228" ht="12.75">
      <c r="F228" s="14"/>
    </row>
    <row r="229" ht="12.75">
      <c r="F229" s="14"/>
    </row>
    <row r="230" ht="12.75">
      <c r="F230" s="14"/>
    </row>
    <row r="231" ht="12.75">
      <c r="F231" s="14"/>
    </row>
    <row r="232" ht="12.75">
      <c r="F232" s="14"/>
    </row>
    <row r="233" ht="12.75">
      <c r="F233" s="14"/>
    </row>
    <row r="234" ht="12.75">
      <c r="F234" s="14"/>
    </row>
    <row r="235" ht="12.75">
      <c r="F235" s="14"/>
    </row>
    <row r="236" ht="12.75">
      <c r="F236" s="14"/>
    </row>
    <row r="237" ht="12.75">
      <c r="F237" s="14"/>
    </row>
    <row r="238" ht="12.75">
      <c r="F238" s="14"/>
    </row>
    <row r="239" ht="12.75">
      <c r="F239" s="14"/>
    </row>
    <row r="240" ht="12.75">
      <c r="F240" s="14"/>
    </row>
    <row r="241" ht="12.75">
      <c r="F241" s="14"/>
    </row>
    <row r="242" ht="12.75">
      <c r="F242" s="14"/>
    </row>
    <row r="243" ht="12.75">
      <c r="F243" s="14"/>
    </row>
    <row r="244" ht="12.75">
      <c r="F244" s="14"/>
    </row>
    <row r="245" ht="12.75">
      <c r="F245" s="14"/>
    </row>
    <row r="246" ht="12.75">
      <c r="F246" s="14"/>
    </row>
    <row r="247" ht="12.75">
      <c r="F247" s="14"/>
    </row>
    <row r="248" ht="12.75">
      <c r="F248" s="14"/>
    </row>
    <row r="249" ht="12.75">
      <c r="F249" s="14"/>
    </row>
    <row r="250" ht="12.75">
      <c r="F250" s="14"/>
    </row>
    <row r="251" ht="12.75">
      <c r="F251" s="14"/>
    </row>
    <row r="252" ht="12.75">
      <c r="F252" s="14"/>
    </row>
    <row r="253" ht="12.75">
      <c r="F253" s="14"/>
    </row>
    <row r="254" ht="12.75">
      <c r="F254" s="14"/>
    </row>
    <row r="255" ht="12.75">
      <c r="F255" s="14"/>
    </row>
    <row r="256" ht="12.75">
      <c r="F256" s="14"/>
    </row>
    <row r="257" ht="12.75">
      <c r="F257" s="14"/>
    </row>
    <row r="258" ht="12.75">
      <c r="F258" s="14"/>
    </row>
    <row r="259" ht="12.75">
      <c r="F259" s="14"/>
    </row>
    <row r="260" ht="12.75">
      <c r="F260" s="14"/>
    </row>
    <row r="261" ht="12.75">
      <c r="F261" s="14"/>
    </row>
    <row r="262" ht="12.75">
      <c r="F262" s="14"/>
    </row>
    <row r="263" ht="12.75">
      <c r="F263" s="14"/>
    </row>
    <row r="264" ht="12.75">
      <c r="F264" s="14"/>
    </row>
    <row r="265" ht="12.75">
      <c r="F265" s="14"/>
    </row>
    <row r="266" ht="12.75">
      <c r="F266" s="14"/>
    </row>
    <row r="267" ht="12.75">
      <c r="F267" s="14"/>
    </row>
    <row r="268" ht="12.75">
      <c r="F268" s="14"/>
    </row>
    <row r="269" ht="12.75">
      <c r="F269" s="14"/>
    </row>
    <row r="270" ht="12.75">
      <c r="F270" s="14"/>
    </row>
    <row r="271" ht="12.75">
      <c r="F271" s="14"/>
    </row>
    <row r="272" ht="12.75">
      <c r="F272" s="14"/>
    </row>
    <row r="273" ht="12.75">
      <c r="F273" s="14"/>
    </row>
    <row r="274" ht="12.75">
      <c r="F274" s="14"/>
    </row>
    <row r="275" ht="12.75">
      <c r="F275" s="14"/>
    </row>
    <row r="276" ht="12.75">
      <c r="F276" s="14"/>
    </row>
    <row r="277" ht="12.75">
      <c r="F277" s="14"/>
    </row>
    <row r="278" ht="12.75">
      <c r="F278" s="14"/>
    </row>
    <row r="279" ht="12.75">
      <c r="F279" s="14"/>
    </row>
    <row r="280" ht="12.75">
      <c r="F280" s="14"/>
    </row>
    <row r="281" ht="12.75">
      <c r="F281" s="14"/>
    </row>
    <row r="282" ht="12.75">
      <c r="F282" s="14"/>
    </row>
    <row r="283" ht="12.75">
      <c r="F283" s="14"/>
    </row>
    <row r="284" ht="12.75">
      <c r="F284" s="14"/>
    </row>
    <row r="285" ht="12.75">
      <c r="F285" s="14"/>
    </row>
    <row r="286" ht="12.75">
      <c r="F286" s="14"/>
    </row>
    <row r="287" ht="12.75">
      <c r="F287" s="14"/>
    </row>
    <row r="288" ht="12.75">
      <c r="F288" s="14"/>
    </row>
    <row r="289" ht="12.75">
      <c r="F289" s="14"/>
    </row>
    <row r="290" ht="12.75">
      <c r="F290" s="14"/>
    </row>
    <row r="291" ht="12.75">
      <c r="F291" s="14"/>
    </row>
    <row r="292" ht="12.75">
      <c r="F292" s="14"/>
    </row>
    <row r="293" ht="12.75">
      <c r="F293" s="14"/>
    </row>
    <row r="294" ht="12.75">
      <c r="F294" s="14"/>
    </row>
    <row r="295" ht="12.75">
      <c r="F295" s="14"/>
    </row>
    <row r="296" ht="12.75">
      <c r="F296" s="14"/>
    </row>
    <row r="297" ht="12.75">
      <c r="F297" s="14"/>
    </row>
    <row r="298" ht="12.75">
      <c r="F298" s="14"/>
    </row>
    <row r="299" ht="12.75">
      <c r="F299" s="14"/>
    </row>
    <row r="300" ht="12.75">
      <c r="F300" s="14"/>
    </row>
    <row r="301" ht="12.75">
      <c r="F301" s="14"/>
    </row>
    <row r="302" ht="12.75">
      <c r="F302" s="14"/>
    </row>
    <row r="303" ht="12.75">
      <c r="F303" s="14"/>
    </row>
    <row r="304" ht="12.75">
      <c r="F304" s="14"/>
    </row>
    <row r="305" ht="12.75">
      <c r="F305" s="14"/>
    </row>
    <row r="306" ht="12.75">
      <c r="F306" s="14"/>
    </row>
    <row r="307" ht="12.75">
      <c r="F307" s="14"/>
    </row>
    <row r="308" ht="12.75">
      <c r="F308" s="14"/>
    </row>
    <row r="309" ht="12.75">
      <c r="F309" s="14"/>
    </row>
    <row r="310" ht="12.75">
      <c r="F310" s="14"/>
    </row>
    <row r="311" ht="12.75">
      <c r="F311" s="14"/>
    </row>
    <row r="312" ht="12.75">
      <c r="F312" s="14"/>
    </row>
    <row r="313" ht="12.75">
      <c r="F313" s="14"/>
    </row>
    <row r="314" ht="12.75">
      <c r="F314" s="14"/>
    </row>
    <row r="315" ht="12.75">
      <c r="F315" s="14"/>
    </row>
    <row r="316" ht="12.75">
      <c r="F316" s="14"/>
    </row>
    <row r="317" ht="12.75">
      <c r="F317" s="14"/>
    </row>
    <row r="318" ht="12.75">
      <c r="F318" s="14"/>
    </row>
    <row r="319" ht="12.75">
      <c r="F319" s="14"/>
    </row>
    <row r="320" ht="12.75">
      <c r="F320" s="14"/>
    </row>
    <row r="321" ht="12.75">
      <c r="F321" s="14"/>
    </row>
    <row r="322" ht="12.75">
      <c r="F322" s="14"/>
    </row>
    <row r="323" ht="12.75">
      <c r="F323" s="14"/>
    </row>
  </sheetData>
  <sheetProtection/>
  <printOptions/>
  <pageMargins left="0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</dc:creator>
  <cp:keywords/>
  <dc:description/>
  <cp:lastModifiedBy>Cesar</cp:lastModifiedBy>
  <cp:lastPrinted>2017-09-15T15:57:19Z</cp:lastPrinted>
  <dcterms:created xsi:type="dcterms:W3CDTF">2017-09-09T18:49:24Z</dcterms:created>
  <dcterms:modified xsi:type="dcterms:W3CDTF">2017-09-15T19:22:15Z</dcterms:modified>
  <cp:category/>
  <cp:version/>
  <cp:contentType/>
  <cp:contentStatus/>
</cp:coreProperties>
</file>